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0730" windowHeight="11760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4 класс  " sheetId="21" r:id="rId6"/>
    <sheet name="лист1" sheetId="22" r:id="rId7"/>
    <sheet name="лист2" sheetId="23" r:id="rId8"/>
  </sheets>
  <definedNames>
    <definedName name="_xlnm._FilterDatabase" localSheetId="5" hidden="1">'4 класс  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_xlnm._FilterDatabase" localSheetId="6" hidden="1">лист1!$A$11:$N$31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<sst xmlns="http://schemas.openxmlformats.org/spreadsheetml/2006/main" count="370" uniqueCount="100">
  <si>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</si>
  <si>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</si>
  <si>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</si>
  <si>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</si>
  <si>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</si>
  <si>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</si>
  <si>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</si>
  <si>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</si>
  <si>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</si>
  <si>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</si>
  <si>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</si>
  <si>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</si>
  <si>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</si>
  <si>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</si>
  <si>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</si>
  <si>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</si>
  <si>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</si>
  <si>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</si>
  <si>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</si>
  <si>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городской округ город Кумертау Республики Башкортостан</t>
  </si>
  <si>
    <t xml:space="preserve">Байбулатов </t>
  </si>
  <si>
    <t xml:space="preserve">Шамиль </t>
  </si>
  <si>
    <t>Олегович</t>
  </si>
  <si>
    <t xml:space="preserve">Ганущак </t>
  </si>
  <si>
    <t xml:space="preserve">Егор </t>
  </si>
  <si>
    <t>Евгеньевич</t>
  </si>
  <si>
    <t xml:space="preserve">Кривушина </t>
  </si>
  <si>
    <t xml:space="preserve">Кристина </t>
  </si>
  <si>
    <t>Витальевна</t>
  </si>
  <si>
    <t xml:space="preserve">Кунакулов </t>
  </si>
  <si>
    <t xml:space="preserve">Алан </t>
  </si>
  <si>
    <t>Русланович</t>
  </si>
  <si>
    <t xml:space="preserve">Султангареев </t>
  </si>
  <si>
    <t xml:space="preserve">Муслим </t>
  </si>
  <si>
    <t>Рафисович</t>
  </si>
  <si>
    <t xml:space="preserve">Евгения </t>
  </si>
  <si>
    <t>Сергеевна</t>
  </si>
  <si>
    <t xml:space="preserve">Тарасов </t>
  </si>
  <si>
    <t xml:space="preserve">Виталий  </t>
  </si>
  <si>
    <t>Андреевич</t>
  </si>
  <si>
    <t>нет</t>
  </si>
  <si>
    <t>да</t>
  </si>
  <si>
    <t>МБОУ "СОШ с.Ира"</t>
  </si>
  <si>
    <t xml:space="preserve">Дрожжов </t>
  </si>
  <si>
    <t xml:space="preserve">Дмитрий </t>
  </si>
  <si>
    <t>Борисович</t>
  </si>
  <si>
    <t xml:space="preserve">Копанева </t>
  </si>
  <si>
    <t xml:space="preserve">Ульяна </t>
  </si>
  <si>
    <t>Ивановна</t>
  </si>
  <si>
    <t xml:space="preserve">Сапегин </t>
  </si>
  <si>
    <t xml:space="preserve">Илья </t>
  </si>
  <si>
    <t>Дмитриевич</t>
  </si>
  <si>
    <t xml:space="preserve">Голованова </t>
  </si>
  <si>
    <t xml:space="preserve">Арина </t>
  </si>
  <si>
    <t>Александровна</t>
  </si>
  <si>
    <t xml:space="preserve">Карасева </t>
  </si>
  <si>
    <t xml:space="preserve">Алёна </t>
  </si>
  <si>
    <t xml:space="preserve">Князев </t>
  </si>
  <si>
    <t xml:space="preserve">Матвей </t>
  </si>
  <si>
    <t>Витальевич</t>
  </si>
  <si>
    <t xml:space="preserve">Коржова </t>
  </si>
  <si>
    <t>Константиновна</t>
  </si>
  <si>
    <t xml:space="preserve">Тузовская </t>
  </si>
  <si>
    <t xml:space="preserve">Елизавета </t>
  </si>
  <si>
    <t>Алексеевна</t>
  </si>
  <si>
    <t xml:space="preserve">Хуснутдинова </t>
  </si>
  <si>
    <t xml:space="preserve">Азалия </t>
  </si>
  <si>
    <t>Рамильевна</t>
  </si>
  <si>
    <t xml:space="preserve">София </t>
  </si>
  <si>
    <t xml:space="preserve">Пустарнаков </t>
  </si>
  <si>
    <t xml:space="preserve">Павел </t>
  </si>
  <si>
    <t>Александрович</t>
  </si>
  <si>
    <t xml:space="preserve">Азизова </t>
  </si>
  <si>
    <t xml:space="preserve">Нэля </t>
  </si>
  <si>
    <t>Равильевна</t>
  </si>
  <si>
    <t xml:space="preserve">Лагуткина </t>
  </si>
  <si>
    <t xml:space="preserve">Лесковец </t>
  </si>
  <si>
    <t xml:space="preserve">Кирилл </t>
  </si>
  <si>
    <t>Владимирович</t>
  </si>
  <si>
    <t>Ранжированный список участников школьного этапа всероссийской олимпиады школьников 
по ______________ в  4  классе в 2025-2026 учебном году</t>
  </si>
  <si>
    <t xml:space="preserve">Валиев </t>
  </si>
  <si>
    <t xml:space="preserve">Винер </t>
  </si>
  <si>
    <t>Наилевич</t>
  </si>
  <si>
    <t>Ожгихина Инна Александровна</t>
  </si>
  <si>
    <t>Участник</t>
  </si>
  <si>
    <t xml:space="preserve"> Участник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</si>
  <si>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астронимии </t>
    </r>
    <r>
      <rPr>
        <b/>
        <sz val="14"/>
        <rFont val="Times New Roman"/>
        <family val="1"/>
        <charset val="204"/>
      </rPr>
      <t>в  5  классе в 2025-2026 учебном году</t>
    </r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</si>
  <si>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астронимии</t>
    </r>
    <r>
      <rPr>
        <b/>
        <sz val="14"/>
        <rFont val="Times New Roman"/>
        <family val="1"/>
        <charset val="204"/>
      </rPr>
      <t xml:space="preserve"> в  6  классе в 2025-2026 учебном году</t>
    </r>
  </si>
  <si>
    <t>Ранжированный список участников школьного этапа всероссийской олимпиады школьников 
по астронимии в  7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</si>
  <si>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астронимии</t>
    </r>
    <r>
      <rPr>
        <b/>
        <sz val="14"/>
        <rFont val="Times New Roman"/>
        <family val="1"/>
        <charset val="204"/>
      </rPr>
      <t xml:space="preserve"> в  8  классе в 2025-2026 учебном году</t>
    </r>
  </si>
  <si>
    <t>Ранжированный список участников школьного этапа всероссийской олимпиады школьников 
по астронимии в  9  классе в 2025-2026 учебном году</t>
  </si>
  <si>
    <t xml:space="preserve">Тарасова </t>
  </si>
  <si>
    <t>Евгения</t>
  </si>
  <si>
    <t>Лосев</t>
  </si>
  <si>
    <t>Арсений</t>
  </si>
  <si>
    <t>Алексеевич</t>
  </si>
  <si>
    <t>Богомолов</t>
  </si>
  <si>
    <t>Сергей</t>
  </si>
  <si>
    <t>Кисленкова</t>
  </si>
  <si>
    <t>Варвара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</si>
</sst>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10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top" wrapText="1"/>
    </xf>
    <xf numFmtId="43" fontId="31" fillId="28" borderId="1" xfId="12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14" fontId="5" fillId="0" borderId="16" xfId="0" applyNumberFormat="1" applyFont="1" applyBorder="1" applyAlignment="1">
      <alignment horizontal="left" vertical="top" wrapText="1"/>
    </xf>
    <xf numFmtId="14" fontId="5" fillId="0" borderId="17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43" fontId="31" fillId="0" borderId="1" xfId="12" applyFont="1" applyBorder="1" applyAlignment="1">
      <alignment horizontal="left" vertical="top"/>
    </xf>
    <xf numFmtId="43" fontId="31" fillId="28" borderId="1" xfId="12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5" fillId="24" borderId="1" xfId="0" applyFont="1" applyFill="1" applyBorder="1" applyAlignment="1">
      <alignment horizontal="left" vertical="top" wrapText="1"/>
    </xf>
    <xf numFmtId="0" fontId="30" fillId="24" borderId="1" xfId="0" applyFont="1" applyFill="1" applyBorder="1" applyAlignment="1">
      <alignment horizontal="left" vertical="top"/>
    </xf>
    <xf numFmtId="0" fontId="5" fillId="24" borderId="12" xfId="0" applyFont="1" applyFill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27" borderId="1" xfId="0" applyFont="1" applyFill="1" applyBorder="1" applyAlignment="1">
      <alignment horizontal="left" vertical="top"/>
    </xf>
    <xf numFmtId="14" fontId="5" fillId="0" borderId="12" xfId="0" applyNumberFormat="1" applyFont="1" applyFill="1" applyBorder="1" applyAlignment="1">
      <alignment horizontal="left" vertical="top"/>
    </xf>
    <xf numFmtId="14" fontId="5" fillId="0" borderId="14" xfId="0" applyNumberFormat="1" applyFont="1" applyBorder="1" applyAlignment="1">
      <alignment horizontal="left" vertical="top" wrapText="1"/>
    </xf>
    <xf numFmtId="14" fontId="5" fillId="0" borderId="15" xfId="0" applyNumberFormat="1" applyFont="1" applyBorder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abSelected="1" topLeftCell="A10" zoomScale="90" zoomScaleNormal="90" workbookViewId="0">
      <selection activeCell="A12" sqref="A12:N18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2" t="s">
        <v>86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23" ht="13.5" customHeigh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23" ht="16.5" hidden="1" customHeight="1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23" ht="11.45" customHeight="1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6" t="s">
        <v>10</v>
      </c>
      <c r="B6" s="107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8" t="s">
        <v>11</v>
      </c>
      <c r="B7" s="105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8" t="s">
        <v>12</v>
      </c>
      <c r="B8" s="105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4" t="s">
        <v>13</v>
      </c>
      <c r="B9" s="105"/>
      <c r="C9" s="50">
        <v>45925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88">
        <v>1</v>
      </c>
      <c r="B12" s="89" t="s">
        <v>19</v>
      </c>
      <c r="C12" s="74" t="s">
        <v>20</v>
      </c>
      <c r="D12" s="89" t="s">
        <v>21</v>
      </c>
      <c r="E12" s="89" t="s">
        <v>22</v>
      </c>
      <c r="F12" s="100">
        <v>41769</v>
      </c>
      <c r="G12" s="89" t="s">
        <v>40</v>
      </c>
      <c r="H12" s="89" t="s">
        <v>40</v>
      </c>
      <c r="I12" s="89" t="s">
        <v>40</v>
      </c>
      <c r="J12" s="89" t="s">
        <v>42</v>
      </c>
      <c r="K12" s="89">
        <v>5</v>
      </c>
      <c r="L12" s="96">
        <v>18</v>
      </c>
      <c r="M12" s="93" t="s">
        <v>84</v>
      </c>
      <c r="N12" s="89" t="s">
        <v>83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88">
        <v>2</v>
      </c>
      <c r="B13" s="94" t="s">
        <v>19</v>
      </c>
      <c r="C13" s="75" t="s">
        <v>23</v>
      </c>
      <c r="D13" s="94" t="s">
        <v>24</v>
      </c>
      <c r="E13" s="94" t="s">
        <v>25</v>
      </c>
      <c r="F13" s="101">
        <v>41885</v>
      </c>
      <c r="G13" s="94" t="s">
        <v>40</v>
      </c>
      <c r="H13" s="89" t="s">
        <v>40</v>
      </c>
      <c r="I13" s="89" t="s">
        <v>40</v>
      </c>
      <c r="J13" s="94" t="s">
        <v>42</v>
      </c>
      <c r="K13" s="94">
        <v>5</v>
      </c>
      <c r="L13" s="96">
        <v>24</v>
      </c>
      <c r="M13" s="96" t="s">
        <v>84</v>
      </c>
      <c r="N13" s="96" t="s">
        <v>83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88">
        <v>3</v>
      </c>
      <c r="B14" s="89" t="s">
        <v>19</v>
      </c>
      <c r="C14" s="75" t="s">
        <v>26</v>
      </c>
      <c r="D14" s="83" t="s">
        <v>27</v>
      </c>
      <c r="E14" s="83" t="s">
        <v>28</v>
      </c>
      <c r="F14" s="101">
        <v>41933</v>
      </c>
      <c r="G14" s="97" t="s">
        <v>40</v>
      </c>
      <c r="H14" s="89" t="s">
        <v>40</v>
      </c>
      <c r="I14" s="89" t="s">
        <v>40</v>
      </c>
      <c r="J14" s="96" t="s">
        <v>42</v>
      </c>
      <c r="K14" s="96">
        <v>5</v>
      </c>
      <c r="L14" s="96">
        <v>12</v>
      </c>
      <c r="M14" s="96" t="s">
        <v>84</v>
      </c>
      <c r="N14" s="97" t="s">
        <v>83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88">
        <v>4</v>
      </c>
      <c r="B15" s="89" t="s">
        <v>19</v>
      </c>
      <c r="C15" s="75" t="s">
        <v>29</v>
      </c>
      <c r="D15" s="83" t="s">
        <v>30</v>
      </c>
      <c r="E15" s="83" t="s">
        <v>31</v>
      </c>
      <c r="F15" s="101">
        <v>42026</v>
      </c>
      <c r="G15" s="97" t="s">
        <v>40</v>
      </c>
      <c r="H15" s="89" t="s">
        <v>40</v>
      </c>
      <c r="I15" s="89" t="s">
        <v>41</v>
      </c>
      <c r="J15" s="96" t="s">
        <v>42</v>
      </c>
      <c r="K15" s="96">
        <v>5</v>
      </c>
      <c r="L15" s="96">
        <v>23</v>
      </c>
      <c r="M15" s="96" t="s">
        <v>84</v>
      </c>
      <c r="N15" s="97" t="s">
        <v>83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88">
        <v>5</v>
      </c>
      <c r="B16" s="89" t="s">
        <v>19</v>
      </c>
      <c r="C16" s="75" t="s">
        <v>32</v>
      </c>
      <c r="D16" s="83" t="s">
        <v>33</v>
      </c>
      <c r="E16" s="83" t="s">
        <v>34</v>
      </c>
      <c r="F16" s="101">
        <v>41978</v>
      </c>
      <c r="G16" s="97" t="s">
        <v>40</v>
      </c>
      <c r="H16" s="89" t="s">
        <v>40</v>
      </c>
      <c r="I16" s="89" t="s">
        <v>40</v>
      </c>
      <c r="J16" s="96" t="s">
        <v>42</v>
      </c>
      <c r="K16" s="96">
        <v>5</v>
      </c>
      <c r="L16" s="96">
        <v>31</v>
      </c>
      <c r="M16" s="93" t="s">
        <v>84</v>
      </c>
      <c r="N16" s="97" t="s">
        <v>83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88">
        <v>6</v>
      </c>
      <c r="B17" s="89" t="s">
        <v>19</v>
      </c>
      <c r="C17" s="75" t="s">
        <v>37</v>
      </c>
      <c r="D17" s="97" t="s">
        <v>38</v>
      </c>
      <c r="E17" s="97" t="s">
        <v>39</v>
      </c>
      <c r="F17" s="101">
        <v>41805</v>
      </c>
      <c r="G17" s="97" t="s">
        <v>40</v>
      </c>
      <c r="H17" s="89" t="s">
        <v>40</v>
      </c>
      <c r="I17" s="89" t="s">
        <v>40</v>
      </c>
      <c r="J17" s="96" t="s">
        <v>42</v>
      </c>
      <c r="K17" s="96">
        <v>5</v>
      </c>
      <c r="L17" s="93">
        <v>35</v>
      </c>
      <c r="M17" s="93" t="s">
        <v>84</v>
      </c>
      <c r="N17" s="97" t="s">
        <v>83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thickBot="1">
      <c r="A18" s="88">
        <v>7</v>
      </c>
      <c r="B18" s="89" t="s">
        <v>19</v>
      </c>
      <c r="C18" s="75" t="s">
        <v>91</v>
      </c>
      <c r="D18" s="97" t="s">
        <v>92</v>
      </c>
      <c r="E18" s="97" t="s">
        <v>36</v>
      </c>
      <c r="F18" s="101">
        <v>41677</v>
      </c>
      <c r="G18" s="97" t="s">
        <v>40</v>
      </c>
      <c r="H18" s="89" t="s">
        <v>40</v>
      </c>
      <c r="I18" s="89" t="s">
        <v>40</v>
      </c>
      <c r="J18" s="96" t="s">
        <v>42</v>
      </c>
      <c r="K18" s="96">
        <v>5</v>
      </c>
      <c r="L18" s="94">
        <v>21</v>
      </c>
      <c r="M18" s="96" t="s">
        <v>84</v>
      </c>
      <c r="N18" s="97" t="s">
        <v>83</v>
      </c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A6:A9 C6:C9 C11:F11 B11:B3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A9" zoomScale="90" zoomScaleNormal="90" workbookViewId="0">
      <selection activeCell="A12" sqref="A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2" t="s">
        <v>87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23" ht="13.5" customHeigh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23" ht="16.5" hidden="1" customHeight="1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23" ht="11.45" customHeight="1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6" t="s">
        <v>10</v>
      </c>
      <c r="B6" s="107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8" t="s">
        <v>11</v>
      </c>
      <c r="B7" s="105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8" t="s">
        <v>12</v>
      </c>
      <c r="B8" s="105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4" t="s">
        <v>13</v>
      </c>
      <c r="B9" s="105"/>
      <c r="C9" s="50">
        <v>45925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88">
        <v>1</v>
      </c>
      <c r="B12" s="94" t="s">
        <v>19</v>
      </c>
      <c r="C12" s="75" t="s">
        <v>43</v>
      </c>
      <c r="D12" s="94" t="s">
        <v>44</v>
      </c>
      <c r="E12" s="94" t="s">
        <v>45</v>
      </c>
      <c r="F12" s="101">
        <v>41380</v>
      </c>
      <c r="G12" s="89" t="s">
        <v>40</v>
      </c>
      <c r="H12" s="89" t="s">
        <v>40</v>
      </c>
      <c r="I12" s="89" t="s">
        <v>40</v>
      </c>
      <c r="J12" s="89" t="s">
        <v>42</v>
      </c>
      <c r="K12" s="89">
        <v>6</v>
      </c>
      <c r="L12" s="96">
        <v>16</v>
      </c>
      <c r="M12" s="93" t="s">
        <v>84</v>
      </c>
      <c r="N12" s="89" t="s">
        <v>83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88">
        <v>2</v>
      </c>
      <c r="B13" s="89" t="s">
        <v>19</v>
      </c>
      <c r="C13" s="75" t="s">
        <v>46</v>
      </c>
      <c r="D13" s="83" t="s">
        <v>47</v>
      </c>
      <c r="E13" s="83" t="s">
        <v>48</v>
      </c>
      <c r="F13" s="101">
        <v>41426</v>
      </c>
      <c r="G13" s="94" t="s">
        <v>40</v>
      </c>
      <c r="H13" s="89" t="s">
        <v>40</v>
      </c>
      <c r="I13" s="89" t="s">
        <v>40</v>
      </c>
      <c r="J13" s="94" t="s">
        <v>42</v>
      </c>
      <c r="K13" s="94">
        <v>6</v>
      </c>
      <c r="L13" s="96">
        <v>13</v>
      </c>
      <c r="M13" s="96" t="s">
        <v>84</v>
      </c>
      <c r="N13" s="96" t="s">
        <v>83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88">
        <v>3</v>
      </c>
      <c r="B14" s="89" t="s">
        <v>19</v>
      </c>
      <c r="C14" s="84" t="s">
        <v>49</v>
      </c>
      <c r="D14" s="83" t="s">
        <v>50</v>
      </c>
      <c r="E14" s="83" t="s">
        <v>51</v>
      </c>
      <c r="F14" s="85">
        <v>41418</v>
      </c>
      <c r="G14" s="97" t="s">
        <v>40</v>
      </c>
      <c r="H14" s="89" t="s">
        <v>40</v>
      </c>
      <c r="I14" s="89" t="s">
        <v>40</v>
      </c>
      <c r="J14" s="96" t="s">
        <v>42</v>
      </c>
      <c r="K14" s="96">
        <v>6</v>
      </c>
      <c r="L14" s="96">
        <v>27</v>
      </c>
      <c r="M14" s="93" t="s">
        <v>84</v>
      </c>
      <c r="N14" s="97" t="s">
        <v>83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88">
        <v>4</v>
      </c>
      <c r="B15" s="89" t="s">
        <v>19</v>
      </c>
      <c r="C15" s="84" t="s">
        <v>93</v>
      </c>
      <c r="D15" s="84" t="s">
        <v>94</v>
      </c>
      <c r="E15" s="84" t="s">
        <v>95</v>
      </c>
      <c r="F15" s="85">
        <v>41344</v>
      </c>
      <c r="G15" s="97" t="s">
        <v>40</v>
      </c>
      <c r="H15" s="89" t="s">
        <v>40</v>
      </c>
      <c r="I15" s="89" t="s">
        <v>40</v>
      </c>
      <c r="J15" s="96" t="s">
        <v>42</v>
      </c>
      <c r="K15" s="96">
        <v>6</v>
      </c>
      <c r="L15" s="92">
        <v>30</v>
      </c>
      <c r="M15" s="93" t="s">
        <v>84</v>
      </c>
      <c r="N15" s="97" t="s">
        <v>83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88">
        <v>5</v>
      </c>
      <c r="B16" s="89" t="s">
        <v>19</v>
      </c>
      <c r="C16" s="83" t="s">
        <v>96</v>
      </c>
      <c r="D16" s="83" t="s">
        <v>97</v>
      </c>
      <c r="E16" s="83" t="s">
        <v>95</v>
      </c>
      <c r="F16" s="99">
        <v>41054</v>
      </c>
      <c r="G16" s="97" t="s">
        <v>41</v>
      </c>
      <c r="H16" s="89" t="s">
        <v>40</v>
      </c>
      <c r="I16" s="89" t="s">
        <v>40</v>
      </c>
      <c r="J16" s="96" t="s">
        <v>42</v>
      </c>
      <c r="K16" s="96">
        <v>6</v>
      </c>
      <c r="L16" s="96">
        <v>10</v>
      </c>
      <c r="M16" s="96" t="s">
        <v>84</v>
      </c>
      <c r="N16" s="97" t="s">
        <v>83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2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topLeftCell="A8" zoomScale="90" zoomScaleNormal="90" workbookViewId="0">
      <selection activeCell="A12" sqref="A12:N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2" t="s">
        <v>88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23" ht="13.5" customHeigh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23" ht="16.5" hidden="1" customHeight="1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23" ht="11.45" customHeight="1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6" t="s">
        <v>10</v>
      </c>
      <c r="B6" s="107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8" t="s">
        <v>11</v>
      </c>
      <c r="B7" s="105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8" t="s">
        <v>12</v>
      </c>
      <c r="B8" s="105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4" t="s">
        <v>13</v>
      </c>
      <c r="B9" s="105"/>
      <c r="C9" s="50">
        <v>45925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88">
        <v>1</v>
      </c>
      <c r="B12" s="89" t="s">
        <v>19</v>
      </c>
      <c r="C12" s="74" t="s">
        <v>52</v>
      </c>
      <c r="D12" s="89" t="s">
        <v>53</v>
      </c>
      <c r="E12" s="89" t="s">
        <v>54</v>
      </c>
      <c r="F12" s="100">
        <v>41243</v>
      </c>
      <c r="G12" s="89" t="s">
        <v>40</v>
      </c>
      <c r="H12" s="89" t="s">
        <v>40</v>
      </c>
      <c r="I12" s="89" t="s">
        <v>40</v>
      </c>
      <c r="J12" s="91" t="s">
        <v>42</v>
      </c>
      <c r="K12" s="89">
        <v>7</v>
      </c>
      <c r="L12" s="96">
        <v>14</v>
      </c>
      <c r="M12" s="93" t="s">
        <v>85</v>
      </c>
      <c r="N12" s="89" t="s">
        <v>83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88">
        <v>2</v>
      </c>
      <c r="B13" s="94" t="s">
        <v>19</v>
      </c>
      <c r="C13" s="74" t="s">
        <v>55</v>
      </c>
      <c r="D13" s="94" t="s">
        <v>56</v>
      </c>
      <c r="E13" s="94" t="s">
        <v>54</v>
      </c>
      <c r="F13" s="100">
        <v>41197</v>
      </c>
      <c r="G13" s="94" t="s">
        <v>40</v>
      </c>
      <c r="H13" s="94" t="s">
        <v>40</v>
      </c>
      <c r="I13" s="94" t="s">
        <v>40</v>
      </c>
      <c r="J13" s="91" t="s">
        <v>42</v>
      </c>
      <c r="K13" s="94">
        <v>7</v>
      </c>
      <c r="L13" s="96">
        <v>14</v>
      </c>
      <c r="M13" s="96" t="s">
        <v>85</v>
      </c>
      <c r="N13" s="96" t="s">
        <v>83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88">
        <v>3</v>
      </c>
      <c r="B14" s="89" t="s">
        <v>19</v>
      </c>
      <c r="C14" s="74" t="s">
        <v>57</v>
      </c>
      <c r="D14" s="83" t="s">
        <v>58</v>
      </c>
      <c r="E14" s="83" t="s">
        <v>59</v>
      </c>
      <c r="F14" s="100">
        <v>41147</v>
      </c>
      <c r="G14" s="97" t="s">
        <v>40</v>
      </c>
      <c r="H14" s="97" t="s">
        <v>40</v>
      </c>
      <c r="I14" s="97" t="s">
        <v>40</v>
      </c>
      <c r="J14" s="91" t="s">
        <v>42</v>
      </c>
      <c r="K14" s="96">
        <v>7</v>
      </c>
      <c r="L14" s="96">
        <v>15</v>
      </c>
      <c r="M14" s="96" t="s">
        <v>85</v>
      </c>
      <c r="N14" s="97" t="s">
        <v>83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88">
        <v>4</v>
      </c>
      <c r="B15" s="89" t="s">
        <v>19</v>
      </c>
      <c r="C15" s="74" t="s">
        <v>60</v>
      </c>
      <c r="D15" s="83" t="s">
        <v>35</v>
      </c>
      <c r="E15" s="83" t="s">
        <v>61</v>
      </c>
      <c r="F15" s="100">
        <v>41283</v>
      </c>
      <c r="G15" s="97" t="s">
        <v>40</v>
      </c>
      <c r="H15" s="97" t="s">
        <v>40</v>
      </c>
      <c r="I15" s="97" t="s">
        <v>40</v>
      </c>
      <c r="J15" s="91" t="s">
        <v>42</v>
      </c>
      <c r="K15" s="96">
        <v>7</v>
      </c>
      <c r="L15" s="96">
        <v>22</v>
      </c>
      <c r="M15" s="96" t="s">
        <v>85</v>
      </c>
      <c r="N15" s="97" t="s">
        <v>83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88">
        <v>5</v>
      </c>
      <c r="B16" s="89" t="s">
        <v>19</v>
      </c>
      <c r="C16" s="74" t="s">
        <v>62</v>
      </c>
      <c r="D16" s="83" t="s">
        <v>63</v>
      </c>
      <c r="E16" s="83" t="s">
        <v>64</v>
      </c>
      <c r="F16" s="100">
        <v>41168</v>
      </c>
      <c r="G16" s="97" t="s">
        <v>40</v>
      </c>
      <c r="H16" s="97" t="s">
        <v>40</v>
      </c>
      <c r="I16" s="97" t="s">
        <v>40</v>
      </c>
      <c r="J16" s="91" t="s">
        <v>42</v>
      </c>
      <c r="K16" s="96">
        <v>7</v>
      </c>
      <c r="L16" s="96">
        <v>13</v>
      </c>
      <c r="M16" s="96" t="s">
        <v>85</v>
      </c>
      <c r="N16" s="97" t="s">
        <v>83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88">
        <v>6</v>
      </c>
      <c r="B17" s="89" t="s">
        <v>19</v>
      </c>
      <c r="C17" s="74" t="s">
        <v>65</v>
      </c>
      <c r="D17" s="96" t="s">
        <v>66</v>
      </c>
      <c r="E17" s="96" t="s">
        <v>67</v>
      </c>
      <c r="F17" s="100">
        <v>41166</v>
      </c>
      <c r="G17" s="97" t="s">
        <v>40</v>
      </c>
      <c r="H17" s="97" t="s">
        <v>40</v>
      </c>
      <c r="I17" s="97" t="s">
        <v>41</v>
      </c>
      <c r="J17" s="91" t="s">
        <v>42</v>
      </c>
      <c r="K17" s="96">
        <v>7</v>
      </c>
      <c r="L17" s="93">
        <v>24</v>
      </c>
      <c r="M17" s="93" t="s">
        <v>84</v>
      </c>
      <c r="N17" s="97" t="s">
        <v>83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topLeftCell="A8" zoomScale="90" zoomScaleNormal="90" workbookViewId="0">
      <selection activeCell="A12" sqref="A12:N13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2" t="s">
        <v>89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23" ht="13.5" customHeigh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23" ht="16.5" hidden="1" customHeight="1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23" ht="11.45" customHeight="1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6" t="s">
        <v>10</v>
      </c>
      <c r="B6" s="107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8" t="s">
        <v>11</v>
      </c>
      <c r="B7" s="105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8" t="s">
        <v>12</v>
      </c>
      <c r="B8" s="105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4" t="s">
        <v>13</v>
      </c>
      <c r="B9" s="105"/>
      <c r="C9" s="50">
        <v>45925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88">
        <v>1</v>
      </c>
      <c r="B12" s="89" t="s">
        <v>19</v>
      </c>
      <c r="C12" s="81" t="s">
        <v>26</v>
      </c>
      <c r="D12" s="89" t="s">
        <v>68</v>
      </c>
      <c r="E12" s="89" t="s">
        <v>28</v>
      </c>
      <c r="F12" s="86">
        <v>40710</v>
      </c>
      <c r="G12" s="89" t="s">
        <v>41</v>
      </c>
      <c r="H12" s="89" t="s">
        <v>40</v>
      </c>
      <c r="I12" s="89" t="s">
        <v>40</v>
      </c>
      <c r="J12" s="91" t="s">
        <v>42</v>
      </c>
      <c r="K12" s="89">
        <v>8</v>
      </c>
      <c r="L12" s="96">
        <v>14</v>
      </c>
      <c r="M12" s="93" t="s">
        <v>84</v>
      </c>
      <c r="N12" s="89" t="s">
        <v>83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88">
        <v>2</v>
      </c>
      <c r="B13" s="89" t="s">
        <v>19</v>
      </c>
      <c r="C13" s="74" t="s">
        <v>69</v>
      </c>
      <c r="D13" s="83" t="s">
        <v>70</v>
      </c>
      <c r="E13" s="83" t="s">
        <v>71</v>
      </c>
      <c r="F13" s="100">
        <v>40903</v>
      </c>
      <c r="G13" s="97" t="s">
        <v>41</v>
      </c>
      <c r="H13" s="97" t="s">
        <v>40</v>
      </c>
      <c r="I13" s="97" t="s">
        <v>40</v>
      </c>
      <c r="J13" s="91" t="s">
        <v>42</v>
      </c>
      <c r="K13" s="96">
        <v>8</v>
      </c>
      <c r="L13" s="96">
        <v>20</v>
      </c>
      <c r="M13" s="93" t="s">
        <v>84</v>
      </c>
      <c r="N13" s="97" t="s">
        <v>83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30"/>
      <c r="C14" s="79"/>
      <c r="D14" s="36"/>
      <c r="E14" s="36"/>
      <c r="F14" s="80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6:B31 B11:B14 C11:F11 A6:A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opLeftCell="A8" zoomScale="90" zoomScaleNormal="90" workbookViewId="0">
      <selection activeCell="A12" sqref="A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2" t="s">
        <v>90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23" ht="13.5" customHeigh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23" ht="16.5" hidden="1" customHeight="1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23" ht="11.45" customHeight="1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6" t="s">
        <v>10</v>
      </c>
      <c r="B6" s="107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8" t="s">
        <v>11</v>
      </c>
      <c r="B7" s="105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8" t="s">
        <v>12</v>
      </c>
      <c r="B8" s="105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4" t="s">
        <v>13</v>
      </c>
      <c r="B9" s="105"/>
      <c r="C9" s="50">
        <v>45925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88">
        <v>1</v>
      </c>
      <c r="B12" s="89" t="s">
        <v>19</v>
      </c>
      <c r="C12" s="81" t="s">
        <v>72</v>
      </c>
      <c r="D12" s="90" t="s">
        <v>73</v>
      </c>
      <c r="E12" s="90" t="s">
        <v>74</v>
      </c>
      <c r="F12" s="86">
        <v>40338</v>
      </c>
      <c r="G12" s="89" t="s">
        <v>40</v>
      </c>
      <c r="H12" s="89" t="s">
        <v>40</v>
      </c>
      <c r="I12" s="89" t="s">
        <v>40</v>
      </c>
      <c r="J12" s="91" t="s">
        <v>42</v>
      </c>
      <c r="K12" s="89">
        <v>9</v>
      </c>
      <c r="L12" s="92">
        <v>22</v>
      </c>
      <c r="M12" s="93" t="s">
        <v>84</v>
      </c>
      <c r="N12" s="89" t="s">
        <v>83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88">
        <v>2</v>
      </c>
      <c r="B13" s="94" t="s">
        <v>19</v>
      </c>
      <c r="C13" s="82" t="s">
        <v>75</v>
      </c>
      <c r="D13" s="95" t="s">
        <v>47</v>
      </c>
      <c r="E13" s="95" t="s">
        <v>28</v>
      </c>
      <c r="F13" s="87">
        <v>40283</v>
      </c>
      <c r="G13" s="94" t="s">
        <v>40</v>
      </c>
      <c r="H13" s="94" t="s">
        <v>40</v>
      </c>
      <c r="I13" s="94" t="s">
        <v>40</v>
      </c>
      <c r="J13" s="91" t="s">
        <v>42</v>
      </c>
      <c r="K13" s="94">
        <v>9</v>
      </c>
      <c r="L13" s="96">
        <v>28</v>
      </c>
      <c r="M13" s="93" t="s">
        <v>84</v>
      </c>
      <c r="N13" s="96" t="s">
        <v>83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88">
        <v>3</v>
      </c>
      <c r="B14" s="89" t="s">
        <v>19</v>
      </c>
      <c r="C14" s="82" t="s">
        <v>76</v>
      </c>
      <c r="D14" s="95" t="s">
        <v>77</v>
      </c>
      <c r="E14" s="95" t="s">
        <v>78</v>
      </c>
      <c r="F14" s="87">
        <v>40471</v>
      </c>
      <c r="G14" s="97" t="s">
        <v>40</v>
      </c>
      <c r="H14" s="97" t="s">
        <v>40</v>
      </c>
      <c r="I14" s="97" t="s">
        <v>40</v>
      </c>
      <c r="J14" s="91" t="s">
        <v>42</v>
      </c>
      <c r="K14" s="96">
        <v>9</v>
      </c>
      <c r="L14" s="96">
        <v>11</v>
      </c>
      <c r="M14" s="96" t="s">
        <v>84</v>
      </c>
      <c r="N14" s="97" t="s">
        <v>83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88">
        <v>4</v>
      </c>
      <c r="B15" s="89" t="s">
        <v>19</v>
      </c>
      <c r="C15" s="82" t="s">
        <v>80</v>
      </c>
      <c r="D15" s="83" t="s">
        <v>81</v>
      </c>
      <c r="E15" s="83" t="s">
        <v>82</v>
      </c>
      <c r="F15" s="87">
        <v>40499</v>
      </c>
      <c r="G15" s="97" t="s">
        <v>40</v>
      </c>
      <c r="H15" s="98" t="s">
        <v>40</v>
      </c>
      <c r="I15" s="98" t="s">
        <v>40</v>
      </c>
      <c r="J15" s="91" t="s">
        <v>42</v>
      </c>
      <c r="K15" s="96">
        <v>9</v>
      </c>
      <c r="L15" s="96">
        <v>33</v>
      </c>
      <c r="M15" s="93" t="s">
        <v>84</v>
      </c>
      <c r="N15" s="97" t="s">
        <v>83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88">
        <v>5</v>
      </c>
      <c r="B16" s="89" t="s">
        <v>19</v>
      </c>
      <c r="C16" s="83" t="s">
        <v>98</v>
      </c>
      <c r="D16" s="83" t="s">
        <v>99</v>
      </c>
      <c r="E16" s="83" t="s">
        <v>36</v>
      </c>
      <c r="F16" s="99">
        <v>40312</v>
      </c>
      <c r="G16" s="97" t="s">
        <v>40</v>
      </c>
      <c r="H16" s="98" t="s">
        <v>40</v>
      </c>
      <c r="I16" s="98" t="s">
        <v>40</v>
      </c>
      <c r="J16" s="91" t="s">
        <v>42</v>
      </c>
      <c r="K16" s="96">
        <v>9</v>
      </c>
      <c r="L16" s="96">
        <v>20</v>
      </c>
      <c r="M16" s="96" t="s">
        <v>84</v>
      </c>
      <c r="N16" s="97" t="s">
        <v>83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opLeftCell="A9" zoomScale="90" zoomScaleNormal="90" workbookViewId="0">
      <selection activeCell="A12" sqref="A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2" t="s">
        <v>79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23" ht="13.5" customHeigh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23" ht="16.5" hidden="1" customHeight="1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23" ht="11.45" customHeight="1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6" t="s">
        <v>10</v>
      </c>
      <c r="B6" s="107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8" t="s">
        <v>11</v>
      </c>
      <c r="B7" s="105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8" t="s">
        <v>12</v>
      </c>
      <c r="B8" s="105"/>
      <c r="C8" s="43">
        <v>4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4" t="s">
        <v>13</v>
      </c>
      <c r="B9" s="105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/>
      <c r="B12" s="30"/>
      <c r="C12" s="74"/>
      <c r="D12" s="23"/>
      <c r="E12" s="23"/>
      <c r="F12" s="76"/>
      <c r="G12" s="23"/>
      <c r="H12" s="23"/>
      <c r="I12" s="23"/>
      <c r="J12" s="78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/>
      <c r="B13" s="14"/>
      <c r="C13" s="75"/>
      <c r="D13" s="8"/>
      <c r="E13" s="8"/>
      <c r="F13" s="77"/>
      <c r="G13" s="8"/>
      <c r="H13" s="8"/>
      <c r="I13" s="8"/>
      <c r="J13" s="7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/>
      <c r="B14" s="30"/>
      <c r="C14" s="75"/>
      <c r="D14" s="36"/>
      <c r="E14" s="36"/>
      <c r="F14" s="77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/>
      <c r="B15" s="30"/>
      <c r="C15" s="75"/>
      <c r="D15" s="36"/>
      <c r="E15" s="36"/>
      <c r="F15" s="77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/>
      <c r="B16" s="30"/>
      <c r="C16" s="75"/>
      <c r="D16" s="36"/>
      <c r="E16" s="36"/>
      <c r="F16" s="77"/>
      <c r="G16" s="32"/>
      <c r="H16" s="32"/>
      <c r="I16" s="32"/>
      <c r="J16" s="78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zoomScale="90" zoomScaleNormal="90" workbookViewId="0">
      <selection activeCell="A2" sqref="A2:N3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23" ht="13.5" customHeigh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23" ht="16.5" hidden="1" customHeight="1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23" ht="11.45" customHeight="1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6"/>
      <c r="B6" s="107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8"/>
      <c r="B7" s="105"/>
      <c r="C7" s="43"/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8"/>
      <c r="B8" s="105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4"/>
      <c r="B9" s="105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/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/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/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/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/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/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/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/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/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/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/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/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/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/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/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A2" sqref="A2:N16"/>
    </sheetView>
  </sheetViews>
  <sheetFormatPr defaultRowHeight="12.75"/>
  <sheetData>
    <row r="2" spans="1:14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14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1:14" ht="15.75">
      <c r="A6" s="106"/>
      <c r="B6" s="107"/>
      <c r="C6" s="57"/>
      <c r="D6" s="6"/>
      <c r="E6" s="6"/>
      <c r="F6" s="5"/>
      <c r="G6" s="5"/>
      <c r="H6" s="69"/>
      <c r="I6" s="69"/>
      <c r="J6" s="5"/>
      <c r="K6" s="6"/>
      <c r="L6" s="6"/>
      <c r="M6" s="6"/>
      <c r="N6" s="5"/>
    </row>
    <row r="7" spans="1:14" ht="15.75">
      <c r="A7" s="108"/>
      <c r="B7" s="105"/>
      <c r="C7" s="43"/>
      <c r="D7" s="6"/>
      <c r="E7" s="6"/>
      <c r="F7" s="5"/>
      <c r="G7" s="5"/>
      <c r="H7" s="69"/>
      <c r="I7" s="69"/>
      <c r="J7" s="5"/>
      <c r="K7" s="6"/>
      <c r="L7" s="6"/>
      <c r="M7" s="6"/>
      <c r="N7" s="5"/>
    </row>
    <row r="8" spans="1:14" ht="15.75">
      <c r="A8" s="108"/>
      <c r="B8" s="105"/>
      <c r="C8" s="43"/>
      <c r="D8" s="6"/>
      <c r="E8" s="6"/>
      <c r="F8" s="5"/>
      <c r="G8" s="5"/>
      <c r="H8" s="69"/>
      <c r="I8" s="69"/>
      <c r="J8" s="5"/>
      <c r="K8" s="6"/>
      <c r="L8" s="6"/>
      <c r="M8" s="6"/>
      <c r="N8" s="5"/>
    </row>
    <row r="9" spans="1:14" ht="15.75">
      <c r="A9" s="104"/>
      <c r="B9" s="105"/>
      <c r="C9" s="50"/>
      <c r="D9" s="6"/>
      <c r="E9" s="6"/>
      <c r="F9" s="5"/>
      <c r="G9" s="5"/>
      <c r="H9" s="69"/>
      <c r="I9" s="69"/>
      <c r="J9" s="5"/>
      <c r="K9" s="6"/>
      <c r="L9" s="6"/>
      <c r="M9" s="6"/>
      <c r="N9" s="5"/>
    </row>
    <row r="10" spans="1:14">
      <c r="A10" s="6"/>
      <c r="B10" s="4"/>
      <c r="C10" s="6"/>
      <c r="D10" s="6"/>
      <c r="E10" s="6"/>
      <c r="F10" s="5"/>
      <c r="G10" s="5"/>
      <c r="H10" s="69"/>
      <c r="I10" s="69"/>
      <c r="J10" s="5"/>
      <c r="K10" s="6"/>
      <c r="L10" s="6"/>
      <c r="M10" s="6"/>
      <c r="N10" s="5"/>
    </row>
    <row r="11" spans="1:14" ht="15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</row>
    <row r="12" spans="1:14" ht="15.75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</row>
    <row r="13" spans="1:14" ht="15.75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</row>
    <row r="14" spans="1:14" ht="15.75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</row>
    <row r="15" spans="1:14" ht="15.75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</row>
    <row r="16" spans="1:14" ht="15.75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16 A6:A9 C11:F11 C6:C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4 класс  </vt:lpstr>
      <vt:lpstr>лист1</vt:lpstr>
      <vt:lpstr>лист2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2021-10-20T14:28:42Z</cp:lastPrinted>
  <dcterms:created xsi:type="dcterms:W3CDTF">2007-11-07T20:16:05Z</dcterms:created>
  <dcterms:modified xsi:type="dcterms:W3CDTF">2025-11-07T10:02:55Z</dcterms:modified>
</cp:coreProperties>
</file>